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760" windowWidth="32767" windowHeight="20380" tabRatio="500" activeTab="0"/>
  </bookViews>
  <sheets>
    <sheet name="Liste" sheetId="1" r:id="rId1"/>
    <sheet name="Heim" sheetId="2" r:id="rId2"/>
    <sheet name="Gast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<sst xmlns="http://schemas.openxmlformats.org/spreadsheetml/2006/main" count="69" uniqueCount="35">
  <si>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Markgräfler Sportschützen</t>
  </si>
  <si>
    <t>Kreis 8 im Südbadischen Sportschützenverband e.V.</t>
  </si>
  <si>
    <t>RWK-Leiter Konrad Berger, Adelsberg 6, 79669 Zell im Wiesental</t>
  </si>
  <si>
    <r>
      <rPr>
        <sz val="10"/>
        <rFont val="Arial"/>
        <family val="0"/>
      </rPr>
      <t xml:space="preserve">Tel.: 07625-924160, eMail: </t>
    </r>
    <r>
      <rPr>
        <sz val="10"/>
        <color indexed="12"/>
        <rFont val="Arial"/>
        <family val="2"/>
      </rPr>
      <t>konrad@klempnerei-berger.de</t>
    </r>
  </si>
  <si>
    <t>Ergebnisliste für Rundenwettkämpfe LG - Auflage</t>
  </si>
  <si>
    <t>Wettkämpfe werden gemäß der Sportordnung des DSB und der Rundenwettkampfordnung des MSSK durchgeführt</t>
  </si>
  <si>
    <t>Kreisklasse:</t>
  </si>
  <si>
    <t>Heimmannschaft:</t>
  </si>
  <si>
    <t>Schütze / Schützin</t>
  </si>
  <si>
    <t>10er Serie</t>
  </si>
  <si>
    <t>Gesamt-
ergebnis</t>
  </si>
  <si>
    <t>1.</t>
  </si>
  <si>
    <t>2.</t>
  </si>
  <si>
    <t>3.</t>
  </si>
  <si>
    <t>Gesamtergebnis der 3 besten Schützinnen oder Schützen:</t>
  </si>
  <si>
    <t>4.</t>
  </si>
  <si>
    <t>5.</t>
  </si>
  <si>
    <t>6.</t>
  </si>
  <si>
    <t>Gastmannschaft:</t>
  </si>
  <si>
    <t>Gesamtegebnis der 3 besten Schützinnen oder Schützen:</t>
  </si>
  <si>
    <t>Datum des Wettkampftages:</t>
  </si>
  <si>
    <t>Unterschriften der Mannschaftsführer:</t>
  </si>
  <si>
    <t>Heimmannschaft</t>
  </si>
  <si>
    <t>Gastmannschaft</t>
  </si>
  <si>
    <t>Die Ergebnisliste muss spätestens am dritten Kalendertag nach dem Endtermin dem Rundenwettkampfleiter vorliegen.</t>
  </si>
  <si>
    <t>Name</t>
  </si>
  <si>
    <t>10er</t>
  </si>
  <si>
    <t>Total</t>
  </si>
  <si>
    <t>Heim:</t>
  </si>
  <si>
    <t>Achtung, Eingabe nur in den grün markierten Felder</t>
  </si>
  <si>
    <t>Nur in grünen Feldern schreiben !!</t>
  </si>
  <si>
    <t>Wettkampf</t>
  </si>
  <si>
    <t xml:space="preserve">Endtermin: </t>
  </si>
  <si>
    <t>Gast:</t>
  </si>
  <si>
    <t>Nur in den grünen Feldern schreiben !!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</si>
</sst>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d/\ mmmm\ yyyy"/>
  </numFmts>
  <fonts count="49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color indexed="10"/>
      <name val="Arial"/>
      <family val="2"/>
    </font>
    <font>
      <sz val="16"/>
      <color indexed="17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indent="15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 vertical="center"/>
    </xf>
    <xf numFmtId="164" fontId="14" fillId="33" borderId="0" xfId="0" applyNumberFormat="1" applyFont="1" applyFill="1" applyAlignment="1">
      <alignment vertic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47625</xdr:rowOff>
    </xdr:from>
    <xdr:to>
      <xdr:col>1</xdr:col>
      <xdr:colOff>1485900</xdr:colOff>
      <xdr:row>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3525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rad@klempnerei-berger.de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5"/>
  <sheetViews>
    <sheetView showZeros="0" tabSelected="1" zoomScalePageLayoutView="0" workbookViewId="0" topLeftCell="A17">
      <selection activeCell="E7" sqref="E7"/>
    </sheetView>
  </sheetViews>
  <sheetFormatPr defaultColWidth="11.00390625" defaultRowHeight="12.75"/>
  <cols>
    <col min="1" max="1" width="3.28125" style="1" customWidth="1"/>
    <col min="2" max="2" width="27.421875" style="0" customWidth="1"/>
    <col min="3" max="6" width="12.7109375" style="0" customWidth="1"/>
  </cols>
  <sheetData>
    <row r="1" spans="3:7" ht="38.25" customHeight="1">
      <c r="C1" s="53" t="s">
        <v>0</v>
      </c>
      <c r="D1" s="53"/>
      <c r="E1" s="53"/>
      <c r="F1" s="53"/>
      <c r="G1" s="2"/>
    </row>
    <row r="2" ht="4.5" customHeight="1"/>
    <row r="3" spans="3:6" ht="12.75">
      <c r="C3" s="54" t="s">
        <v>1</v>
      </c>
      <c r="D3" s="54"/>
      <c r="E3" s="54"/>
      <c r="F3" s="54"/>
    </row>
    <row r="5" spans="1:6" s="4" customFormat="1" ht="10.5">
      <c r="A5" s="3"/>
      <c r="C5" s="55" t="s">
        <v>2</v>
      </c>
      <c r="D5" s="55"/>
      <c r="E5" s="55"/>
      <c r="F5" s="55"/>
    </row>
    <row r="6" spans="3:6" ht="12.75">
      <c r="C6" s="56" t="s">
        <v>3</v>
      </c>
      <c r="D6" s="56"/>
      <c r="E6" s="56"/>
      <c r="F6" s="56"/>
    </row>
    <row r="7" ht="12.75" customHeight="1">
      <c r="E7" s="4"/>
    </row>
    <row r="8" ht="22.5" customHeight="1">
      <c r="E8" s="4"/>
    </row>
    <row r="9" spans="1:7" ht="30" customHeight="1">
      <c r="A9" s="57" t="s">
        <v>4</v>
      </c>
      <c r="B9" s="57"/>
      <c r="C9" s="57"/>
      <c r="D9" s="57"/>
      <c r="E9" s="57"/>
      <c r="F9" s="57"/>
      <c r="G9" s="5"/>
    </row>
    <row r="10" spans="1:5" ht="7.5" customHeight="1">
      <c r="A10" s="6"/>
      <c r="E10" s="4"/>
    </row>
    <row r="11" spans="1:6" s="4" customFormat="1" ht="10.5">
      <c r="A11" s="58" t="s">
        <v>5</v>
      </c>
      <c r="B11" s="58"/>
      <c r="C11" s="58"/>
      <c r="D11" s="58"/>
      <c r="E11" s="58"/>
      <c r="F11" s="58"/>
    </row>
    <row r="12" spans="2:6" ht="23.25" customHeight="1">
      <c r="B12" s="7"/>
      <c r="C12" s="8" t="str">
        <f>Heim!B17</f>
        <v>Wettkampf</v>
      </c>
      <c r="D12" s="9" t="str">
        <f>Heim!B18</f>
        <v>Endtermin: </v>
      </c>
      <c r="E12" s="10">
        <f>Heim!C18</f>
        <v>0</v>
      </c>
      <c r="F12" s="11"/>
    </row>
    <row r="13" spans="2:3" ht="12.75" hidden="1">
      <c r="B13" s="12" t="s">
        <v>6</v>
      </c>
      <c r="C13" s="1" t="e">
        <f>Heim!#REF!</f>
        <v>#REF!</v>
      </c>
    </row>
    <row r="14" spans="2:3" ht="12.75">
      <c r="B14" s="12"/>
      <c r="C14" s="1"/>
    </row>
    <row r="15" spans="1:6" ht="30" customHeight="1">
      <c r="A15" s="13"/>
      <c r="B15" s="14" t="s">
        <v>7</v>
      </c>
      <c r="C15" s="59">
        <f>Heim!C10</f>
        <v>0</v>
      </c>
      <c r="D15" s="59"/>
      <c r="E15" s="59"/>
      <c r="F15" s="59"/>
    </row>
    <row r="16" ht="6" customHeight="1"/>
    <row r="17" spans="1:6" ht="30" customHeight="1">
      <c r="A17" s="60" t="s">
        <v>8</v>
      </c>
      <c r="B17" s="60"/>
      <c r="C17" s="16" t="s">
        <v>9</v>
      </c>
      <c r="D17" s="16" t="s">
        <v>9</v>
      </c>
      <c r="E17" s="15" t="s">
        <v>9</v>
      </c>
      <c r="F17" s="17" t="s">
        <v>10</v>
      </c>
    </row>
    <row r="18" spans="1:6" ht="18" customHeight="1">
      <c r="A18" s="18" t="s">
        <v>11</v>
      </c>
      <c r="B18" s="19"/>
      <c r="C18" s="20">
        <f>Heim!C3</f>
        <v>0</v>
      </c>
      <c r="D18" s="20">
        <f>Heim!D3</f>
        <v>0</v>
      </c>
      <c r="E18" s="20">
        <f>Heim!E3</f>
        <v>0</v>
      </c>
      <c r="F18" s="21">
        <f>Heim!F3</f>
        <v>0</v>
      </c>
    </row>
    <row r="19" spans="1:6" ht="18" customHeight="1">
      <c r="A19" s="18" t="s">
        <v>12</v>
      </c>
      <c r="B19" s="19">
        <f>Heim!B4</f>
        <v>0</v>
      </c>
      <c r="C19" s="22">
        <f>Heim!C4</f>
        <v>0</v>
      </c>
      <c r="D19" s="22">
        <f>Heim!D4</f>
        <v>0</v>
      </c>
      <c r="E19" s="22">
        <f>Heim!E4</f>
        <v>0</v>
      </c>
      <c r="F19" s="22">
        <f>Heim!F4</f>
        <v>0</v>
      </c>
    </row>
    <row r="20" spans="1:6" ht="18" customHeight="1">
      <c r="A20" s="18" t="s">
        <v>13</v>
      </c>
      <c r="B20" s="19">
        <f>Heim!B5</f>
        <v>0</v>
      </c>
      <c r="C20" s="22">
        <f>Heim!C5</f>
        <v>0</v>
      </c>
      <c r="D20" s="22">
        <f>Heim!D5</f>
        <v>0</v>
      </c>
      <c r="E20" s="22">
        <f>Heim!E5</f>
        <v>0</v>
      </c>
      <c r="F20" s="22">
        <f>Heim!F5</f>
        <v>0</v>
      </c>
    </row>
    <row r="21" spans="2:6" ht="15.75" customHeight="1">
      <c r="B21" s="61" t="s">
        <v>14</v>
      </c>
      <c r="C21" s="61"/>
      <c r="D21" s="61"/>
      <c r="E21" s="61"/>
      <c r="F21" s="23">
        <f>SUM(F18:F20)</f>
        <v>0</v>
      </c>
    </row>
    <row r="22" spans="2:6" ht="4.5" customHeight="1">
      <c r="B22" s="24"/>
      <c r="C22" s="24"/>
      <c r="D22" s="24"/>
      <c r="E22" s="24"/>
      <c r="F22" s="25"/>
    </row>
    <row r="23" spans="1:6" ht="18" customHeight="1">
      <c r="A23" s="18" t="s">
        <v>15</v>
      </c>
      <c r="B23" s="19">
        <f>Heim!B6</f>
        <v>0</v>
      </c>
      <c r="C23" s="26">
        <f>Heim!C6</f>
        <v>0</v>
      </c>
      <c r="D23" s="26">
        <f>Heim!D6</f>
        <v>0</v>
      </c>
      <c r="E23" s="26">
        <f>Heim!E6</f>
        <v>0</v>
      </c>
      <c r="F23" s="22">
        <f>Heim!F6</f>
        <v>0</v>
      </c>
    </row>
    <row r="24" spans="1:6" ht="18" customHeight="1">
      <c r="A24" s="18" t="s">
        <v>16</v>
      </c>
      <c r="B24" s="19">
        <f>Heim!B7</f>
        <v>0</v>
      </c>
      <c r="C24" s="26">
        <f>Heim!C7</f>
        <v>0</v>
      </c>
      <c r="D24" s="26">
        <f>Heim!D7</f>
        <v>0</v>
      </c>
      <c r="E24" s="26">
        <f>Heim!E7</f>
        <v>0</v>
      </c>
      <c r="F24" s="22">
        <f>Heim!F7</f>
        <v>0</v>
      </c>
    </row>
    <row r="25" spans="1:6" ht="18" customHeight="1">
      <c r="A25" s="18" t="s">
        <v>17</v>
      </c>
      <c r="B25" s="19">
        <f>Heim!B8</f>
        <v>0</v>
      </c>
      <c r="C25" s="26">
        <f>Heim!C8</f>
        <v>0</v>
      </c>
      <c r="D25" s="26">
        <f>Heim!D8</f>
        <v>0</v>
      </c>
      <c r="E25" s="26">
        <f>Heim!E8</f>
        <v>0</v>
      </c>
      <c r="F25" s="22">
        <f>Heim!F8</f>
        <v>0</v>
      </c>
    </row>
    <row r="26" ht="28.5" customHeight="1"/>
    <row r="27" spans="1:6" ht="30" customHeight="1">
      <c r="A27" s="13"/>
      <c r="B27" s="27" t="s">
        <v>18</v>
      </c>
      <c r="C27" s="59">
        <f>Gast!C10</f>
        <v>0</v>
      </c>
      <c r="D27" s="59"/>
      <c r="E27" s="59"/>
      <c r="F27" s="59"/>
    </row>
    <row r="28" ht="6" customHeight="1"/>
    <row r="29" spans="1:6" ht="30" customHeight="1">
      <c r="A29" s="62" t="s">
        <v>8</v>
      </c>
      <c r="B29" s="62"/>
      <c r="C29" s="16" t="s">
        <v>9</v>
      </c>
      <c r="D29" s="16" t="s">
        <v>9</v>
      </c>
      <c r="E29" s="16" t="s">
        <v>9</v>
      </c>
      <c r="F29" s="28" t="s">
        <v>10</v>
      </c>
    </row>
    <row r="30" spans="1:6" ht="18" customHeight="1">
      <c r="A30" s="18" t="s">
        <v>11</v>
      </c>
      <c r="B30" s="19">
        <f>Gast!B3</f>
        <v>0</v>
      </c>
      <c r="C30" s="22">
        <f>Gast!C3</f>
        <v>0</v>
      </c>
      <c r="D30" s="22">
        <f>Gast!D3</f>
        <v>0</v>
      </c>
      <c r="E30" s="22">
        <f>Gast!E3</f>
        <v>0</v>
      </c>
      <c r="F30" s="22">
        <f>Gast!F3</f>
        <v>0</v>
      </c>
    </row>
    <row r="31" spans="1:6" ht="18" customHeight="1">
      <c r="A31" s="18" t="s">
        <v>12</v>
      </c>
      <c r="B31" s="19">
        <f>Gast!B4</f>
        <v>0</v>
      </c>
      <c r="C31" s="22">
        <f>Gast!C4</f>
        <v>0</v>
      </c>
      <c r="D31" s="22">
        <f>Gast!D4</f>
        <v>0</v>
      </c>
      <c r="E31" s="22">
        <f>Gast!E4</f>
        <v>0</v>
      </c>
      <c r="F31" s="22">
        <f>Gast!F4</f>
        <v>0</v>
      </c>
    </row>
    <row r="32" spans="1:6" ht="18" customHeight="1">
      <c r="A32" s="18" t="s">
        <v>13</v>
      </c>
      <c r="B32" s="19">
        <f>Gast!B5</f>
        <v>0</v>
      </c>
      <c r="C32" s="22">
        <f>Gast!C5</f>
        <v>0</v>
      </c>
      <c r="D32" s="22">
        <f>Gast!D5</f>
        <v>0</v>
      </c>
      <c r="E32" s="22">
        <f>Gast!E5</f>
        <v>0</v>
      </c>
      <c r="F32" s="22">
        <f>Gast!F5</f>
        <v>0</v>
      </c>
    </row>
    <row r="33" spans="1:6" ht="15.75" customHeight="1">
      <c r="A33" s="29"/>
      <c r="B33" s="61" t="s">
        <v>19</v>
      </c>
      <c r="C33" s="61"/>
      <c r="D33" s="61"/>
      <c r="E33" s="61"/>
      <c r="F33" s="23">
        <f>SUM(F30:F32)</f>
        <v>0</v>
      </c>
    </row>
    <row r="34" spans="2:6" ht="4.5" customHeight="1">
      <c r="B34" s="24"/>
      <c r="C34" s="24"/>
      <c r="D34" s="24"/>
      <c r="E34" s="24"/>
      <c r="F34" s="30"/>
    </row>
    <row r="35" spans="1:6" ht="18" customHeight="1">
      <c r="A35" s="18" t="s">
        <v>15</v>
      </c>
      <c r="B35" s="19">
        <f>Gast!B6</f>
        <v>0</v>
      </c>
      <c r="C35" s="22">
        <f>Gast!C6</f>
        <v>0</v>
      </c>
      <c r="D35" s="22">
        <f>Gast!D6</f>
        <v>0</v>
      </c>
      <c r="E35" s="22">
        <f>Gast!E6</f>
        <v>0</v>
      </c>
      <c r="F35" s="22">
        <f>Gast!F6</f>
        <v>0</v>
      </c>
    </row>
    <row r="36" spans="1:6" ht="18" customHeight="1">
      <c r="A36" s="18" t="s">
        <v>16</v>
      </c>
      <c r="B36" s="19">
        <f>Gast!B7</f>
        <v>0</v>
      </c>
      <c r="C36" s="22">
        <f>Gast!C7</f>
        <v>0</v>
      </c>
      <c r="D36" s="22">
        <f>Gast!D7</f>
        <v>0</v>
      </c>
      <c r="E36" s="22">
        <f>Gast!E7</f>
        <v>0</v>
      </c>
      <c r="F36" s="22">
        <f>Gast!F7</f>
        <v>0</v>
      </c>
    </row>
    <row r="37" spans="1:6" ht="18" customHeight="1">
      <c r="A37" s="18" t="s">
        <v>17</v>
      </c>
      <c r="B37" s="19">
        <f>Gast!B8</f>
        <v>0</v>
      </c>
      <c r="C37" s="22">
        <f>Gast!C8</f>
        <v>0</v>
      </c>
      <c r="D37" s="22">
        <f>Gast!D8</f>
        <v>0</v>
      </c>
      <c r="E37" s="22">
        <f>Gast!E8</f>
        <v>0</v>
      </c>
      <c r="F37" s="22">
        <f>Gast!F8</f>
        <v>0</v>
      </c>
    </row>
    <row r="38" ht="15.75" customHeight="1"/>
    <row r="39" spans="1:6" ht="12.75">
      <c r="A39" s="54" t="s">
        <v>20</v>
      </c>
      <c r="B39" s="54"/>
      <c r="D39" s="54" t="s">
        <v>21</v>
      </c>
      <c r="E39" s="54"/>
      <c r="F39" s="54"/>
    </row>
    <row r="41" spans="1:7" ht="12.75">
      <c r="A41" s="63"/>
      <c r="B41" s="63"/>
      <c r="D41" s="64"/>
      <c r="E41" s="64"/>
      <c r="F41" s="64"/>
      <c r="G41" s="31"/>
    </row>
    <row r="42" spans="4:6" ht="12.75">
      <c r="D42" s="32" t="s">
        <v>22</v>
      </c>
      <c r="E42" s="33"/>
      <c r="F42" s="12" t="s">
        <v>23</v>
      </c>
    </row>
    <row r="45" spans="1:6" s="4" customFormat="1" ht="10.5">
      <c r="A45" s="58" t="s">
        <v>24</v>
      </c>
      <c r="B45" s="58"/>
      <c r="C45" s="58"/>
      <c r="D45" s="58"/>
      <c r="E45" s="58"/>
      <c r="F45" s="58"/>
    </row>
  </sheetData>
  <sheetProtection selectLockedCells="1" selectUnlockedCells="1"/>
  <mergeCells count="17">
    <mergeCell ref="A39:B39"/>
    <mergeCell ref="D39:F39"/>
    <mergeCell ref="A41:B41"/>
    <mergeCell ref="D41:F41"/>
    <mergeCell ref="A45:F45"/>
    <mergeCell ref="C15:F15"/>
    <mergeCell ref="A17:B17"/>
    <mergeCell ref="B21:E21"/>
    <mergeCell ref="C27:F27"/>
    <mergeCell ref="A29:B29"/>
    <mergeCell ref="B33:E33"/>
    <mergeCell ref="C1:F1"/>
    <mergeCell ref="C3:F3"/>
    <mergeCell ref="C5:F5"/>
    <mergeCell ref="C6:F6"/>
    <mergeCell ref="A9:F9"/>
    <mergeCell ref="A11:F11"/>
  </mergeCells>
  <hyperlinks>
    <hyperlink ref="C6" r:id="rId1" display="konrad@klempnerei-berger.de"/>
  </hyperlinks>
  <printOptions/>
  <pageMargins left="0.9701388888888889" right="0.37986111111111115" top="0.2902777777777778" bottom="0.4" header="0.5118110236220472" footer="0.5118110236220472"/>
  <pageSetup horizontalDpi="300" verticalDpi="300" orientation="portrait" paperSize="9" scale="97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8"/>
  <sheetViews>
    <sheetView showZeros="0" zoomScalePageLayoutView="0" workbookViewId="0" topLeftCell="A1">
      <selection activeCell="B5" sqref="B5"/>
    </sheetView>
  </sheetViews>
  <sheetFormatPr defaultColWidth="11.28125" defaultRowHeight="12.75"/>
  <cols>
    <col min="1" max="1" width="5.28125" style="34" customWidth="1"/>
    <col min="2" max="2" width="33.7109375" style="34" customWidth="1"/>
    <col min="3" max="6" width="11.421875" style="34" customWidth="1"/>
    <col min="7" max="16384" width="11.28125" style="34" customWidth="1"/>
  </cols>
  <sheetData>
    <row r="1" spans="1:6" s="37" customFormat="1" ht="19.5">
      <c r="A1" s="35"/>
      <c r="B1" s="35" t="s">
        <v>25</v>
      </c>
      <c r="C1" s="36" t="s">
        <v>26</v>
      </c>
      <c r="D1" s="36" t="s">
        <v>26</v>
      </c>
      <c r="E1" s="36" t="s">
        <v>26</v>
      </c>
      <c r="F1" s="35" t="s">
        <v>27</v>
      </c>
    </row>
    <row r="2" s="38" customFormat="1" ht="20.25" customHeight="1"/>
    <row r="3" spans="1:6" s="38" customFormat="1" ht="19.5">
      <c r="A3" s="39" t="s">
        <v>11</v>
      </c>
      <c r="B3" s="40"/>
      <c r="C3" s="41"/>
      <c r="D3" s="41"/>
      <c r="E3" s="41"/>
      <c r="F3" s="42">
        <f aca="true" t="shared" si="0" ref="F3:F8">SUM(C3:E3)</f>
        <v>0</v>
      </c>
    </row>
    <row r="4" spans="1:6" ht="19.5">
      <c r="A4" s="39" t="s">
        <v>12</v>
      </c>
      <c r="B4" s="40"/>
      <c r="C4" s="41"/>
      <c r="D4" s="41"/>
      <c r="E4" s="41"/>
      <c r="F4" s="42">
        <f t="shared" si="0"/>
        <v>0</v>
      </c>
    </row>
    <row r="5" spans="1:6" ht="19.5">
      <c r="A5" s="39" t="s">
        <v>13</v>
      </c>
      <c r="B5" s="40"/>
      <c r="C5" s="41"/>
      <c r="D5" s="41"/>
      <c r="E5" s="41"/>
      <c r="F5" s="42">
        <f t="shared" si="0"/>
        <v>0</v>
      </c>
    </row>
    <row r="6" spans="1:6" ht="20.25" customHeight="1">
      <c r="A6" s="39" t="s">
        <v>15</v>
      </c>
      <c r="B6" s="40"/>
      <c r="C6" s="41"/>
      <c r="D6" s="41"/>
      <c r="E6" s="41"/>
      <c r="F6" s="42">
        <f t="shared" si="0"/>
        <v>0</v>
      </c>
    </row>
    <row r="7" spans="1:6" ht="19.5">
      <c r="A7" s="39" t="s">
        <v>16</v>
      </c>
      <c r="B7" s="40"/>
      <c r="C7" s="41"/>
      <c r="D7" s="41"/>
      <c r="E7" s="41"/>
      <c r="F7" s="42">
        <f t="shared" si="0"/>
        <v>0</v>
      </c>
    </row>
    <row r="8" spans="1:6" ht="19.5">
      <c r="A8" s="39" t="s">
        <v>17</v>
      </c>
      <c r="B8" s="40"/>
      <c r="C8" s="41"/>
      <c r="D8" s="41"/>
      <c r="E8" s="41"/>
      <c r="F8" s="42">
        <f t="shared" si="0"/>
        <v>0</v>
      </c>
    </row>
    <row r="10" spans="2:6" ht="20.25" customHeight="1">
      <c r="B10" s="43" t="s">
        <v>28</v>
      </c>
      <c r="C10" s="65"/>
      <c r="D10" s="65"/>
      <c r="E10" s="65"/>
      <c r="F10" s="65"/>
    </row>
    <row r="12" ht="19.5">
      <c r="B12" s="44" t="s">
        <v>29</v>
      </c>
    </row>
    <row r="13" spans="1:4" ht="19.5">
      <c r="A13" s="45"/>
      <c r="B13" s="45"/>
      <c r="C13" s="45"/>
      <c r="D13" s="45"/>
    </row>
    <row r="14" spans="1:8" ht="19.5">
      <c r="A14" s="45"/>
      <c r="B14" s="45"/>
      <c r="C14" s="45"/>
      <c r="D14" s="66" t="s">
        <v>30</v>
      </c>
      <c r="E14" s="66"/>
      <c r="F14" s="66"/>
      <c r="G14" s="66"/>
      <c r="H14" s="46"/>
    </row>
    <row r="15" spans="1:5" ht="19.5">
      <c r="A15" s="45"/>
      <c r="B15" s="45"/>
      <c r="C15" s="45"/>
      <c r="D15" s="45"/>
      <c r="E15" s="46"/>
    </row>
    <row r="16" spans="1:4" ht="19.5">
      <c r="A16" s="45"/>
      <c r="B16" s="45"/>
      <c r="C16" s="45"/>
      <c r="D16" s="45"/>
    </row>
    <row r="17" spans="1:3" ht="19.5">
      <c r="A17" s="47" t="s">
        <v>11</v>
      </c>
      <c r="B17" s="48" t="s">
        <v>31</v>
      </c>
      <c r="C17" s="49"/>
    </row>
    <row r="18" spans="2:3" ht="19.5">
      <c r="B18" s="50" t="s">
        <v>32</v>
      </c>
      <c r="C18" s="51"/>
    </row>
  </sheetData>
  <sheetProtection selectLockedCells="1" selectUnlockedCells="1"/>
  <mergeCells count="2">
    <mergeCell ref="C10:F10"/>
    <mergeCell ref="D14:G14"/>
  </mergeCells>
  <printOptions gridLines="1"/>
  <pageMargins left="0.7875" right="0.7875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16"/>
  <sheetViews>
    <sheetView showZeros="0" zoomScalePageLayoutView="0" workbookViewId="0" topLeftCell="A1">
      <selection activeCell="C10" sqref="C10"/>
    </sheetView>
  </sheetViews>
  <sheetFormatPr defaultColWidth="11.28125" defaultRowHeight="12.75"/>
  <cols>
    <col min="1" max="1" width="5.28125" style="34" customWidth="1"/>
    <col min="2" max="2" width="33.7109375" style="34" customWidth="1"/>
    <col min="3" max="3" width="11.421875" style="34" customWidth="1"/>
    <col min="4" max="4" width="11.28125" style="34" customWidth="1"/>
    <col min="5" max="5" width="11.00390625" style="34" customWidth="1"/>
    <col min="6" max="6" width="12.140625" style="34" customWidth="1"/>
    <col min="7" max="16384" width="11.28125" style="34" customWidth="1"/>
  </cols>
  <sheetData>
    <row r="1" spans="1:6" s="37" customFormat="1" ht="19.5">
      <c r="A1" s="35"/>
      <c r="B1" s="35" t="s">
        <v>25</v>
      </c>
      <c r="C1" s="36" t="s">
        <v>26</v>
      </c>
      <c r="D1" s="36" t="s">
        <v>26</v>
      </c>
      <c r="E1" s="36" t="s">
        <v>26</v>
      </c>
      <c r="F1" s="35" t="s">
        <v>27</v>
      </c>
    </row>
    <row r="2" s="38" customFormat="1" ht="20.25" customHeight="1"/>
    <row r="3" spans="1:6" s="38" customFormat="1" ht="19.5">
      <c r="A3" s="39" t="s">
        <v>11</v>
      </c>
      <c r="B3" s="40"/>
      <c r="C3" s="41"/>
      <c r="D3" s="41"/>
      <c r="E3" s="41"/>
      <c r="F3" s="52">
        <f aca="true" t="shared" si="0" ref="F3:F8">SUM(C3:E3)</f>
        <v>0</v>
      </c>
    </row>
    <row r="4" spans="1:6" ht="19.5">
      <c r="A4" s="39" t="s">
        <v>12</v>
      </c>
      <c r="B4" s="40"/>
      <c r="C4" s="41"/>
      <c r="D4" s="41"/>
      <c r="E4" s="41"/>
      <c r="F4" s="52">
        <f t="shared" si="0"/>
        <v>0</v>
      </c>
    </row>
    <row r="5" spans="1:6" ht="19.5">
      <c r="A5" s="39" t="s">
        <v>13</v>
      </c>
      <c r="B5" s="40"/>
      <c r="C5" s="41"/>
      <c r="D5" s="41"/>
      <c r="E5" s="41"/>
      <c r="F5" s="52">
        <f t="shared" si="0"/>
        <v>0</v>
      </c>
    </row>
    <row r="6" spans="1:6" ht="20.25" customHeight="1">
      <c r="A6" s="39" t="s">
        <v>15</v>
      </c>
      <c r="B6" s="40"/>
      <c r="C6" s="41"/>
      <c r="D6" s="41"/>
      <c r="E6" s="41"/>
      <c r="F6" s="52">
        <f t="shared" si="0"/>
        <v>0</v>
      </c>
    </row>
    <row r="7" spans="1:6" ht="19.5">
      <c r="A7" s="39" t="s">
        <v>16</v>
      </c>
      <c r="B7" s="40"/>
      <c r="C7" s="41"/>
      <c r="D7" s="41"/>
      <c r="E7" s="41"/>
      <c r="F7" s="52">
        <f t="shared" si="0"/>
        <v>0</v>
      </c>
    </row>
    <row r="8" spans="1:6" ht="19.5">
      <c r="A8" s="39" t="s">
        <v>17</v>
      </c>
      <c r="B8" s="40"/>
      <c r="C8" s="41"/>
      <c r="D8" s="41"/>
      <c r="E8" s="41"/>
      <c r="F8" s="52">
        <f t="shared" si="0"/>
        <v>0</v>
      </c>
    </row>
    <row r="10" spans="2:6" ht="20.25" customHeight="1">
      <c r="B10" s="43" t="s">
        <v>33</v>
      </c>
      <c r="C10" s="65"/>
      <c r="D10" s="65"/>
      <c r="E10" s="65"/>
      <c r="F10" s="65"/>
    </row>
    <row r="12" ht="19.5">
      <c r="B12" s="44" t="s">
        <v>29</v>
      </c>
    </row>
    <row r="13" spans="1:4" ht="19.5">
      <c r="A13" s="45"/>
      <c r="B13" s="45"/>
      <c r="C13" s="45"/>
      <c r="D13" s="45"/>
    </row>
    <row r="14" spans="1:4" ht="19.5">
      <c r="A14" s="45"/>
      <c r="B14" s="66" t="s">
        <v>34</v>
      </c>
      <c r="C14" s="66"/>
      <c r="D14" s="66"/>
    </row>
    <row r="15" spans="1:4" ht="19.5">
      <c r="A15" s="45"/>
      <c r="B15" s="45"/>
      <c r="C15" s="45"/>
      <c r="D15" s="45"/>
    </row>
    <row r="16" spans="1:4" ht="19.5">
      <c r="A16" s="45"/>
      <c r="B16" s="45"/>
      <c r="C16" s="45"/>
      <c r="D16" s="45"/>
    </row>
  </sheetData>
  <sheetProtection selectLockedCells="1" selectUnlockedCells="1"/>
  <mergeCells count="2">
    <mergeCell ref="C10:F10"/>
    <mergeCell ref="B14:D14"/>
  </mergeCells>
  <printOptions gridLines="1"/>
  <pageMargins left="0.7875" right="0.7875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